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04.05 - 08.05\"/>
    </mc:Choice>
  </mc:AlternateContent>
  <bookViews>
    <workbookView xWindow="0" yWindow="0" windowWidth="20730" windowHeight="8145"/>
  </bookViews>
  <sheets>
    <sheet name="08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<sst xmlns="http://schemas.openxmlformats.org/spreadsheetml/2006/main" count="46" uniqueCount="45">
  <si>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</si>
  <si>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</si>
  <si>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</si>
  <si>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</si>
  <si>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</si>
  <si>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</si>
  <si>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</si>
  <si>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</si>
  <si>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</si>
  <si>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</si>
  <si>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</si>
  <si>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</si>
  <si>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</si>
  <si>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</si>
  <si>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</si>
  <si>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</si>
  <si>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</si>
  <si>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</si>
  <si>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</si>
  <si>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</si>
  <si>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</si>
  <si>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</si>
  <si>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</si>
  <si>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</si>
  <si>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</si>
  <si>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</si>
  <si>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</si>
  <si>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</si>
  <si>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</si>
  <si>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</si>
  <si>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итого</t>
  </si>
  <si>
    <t>№437-2004, №508-2004</t>
  </si>
  <si>
    <t>Гуляш, каша рассыпчатая гречневая</t>
  </si>
  <si>
    <t>№685-2004</t>
  </si>
  <si>
    <t>Чай с сахаром</t>
  </si>
  <si>
    <t>№37-2004</t>
  </si>
  <si>
    <t>Салат из сырых овощей</t>
  </si>
  <si>
    <t>№148-2004</t>
  </si>
  <si>
    <t>Суп-лапша домашняя</t>
  </si>
  <si>
    <t>№436-2004</t>
  </si>
  <si>
    <t>Жаркое по-домашнему</t>
  </si>
  <si>
    <t>напиток</t>
  </si>
  <si>
    <t>№705-2004</t>
  </si>
  <si>
    <t>Напиток из плодов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</si>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</sst>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6: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32</v>
      </c>
      <c r="E4" s="39">
        <v>280</v>
      </c>
      <c r="F4" s="40">
        <v>101.65</v>
      </c>
      <c r="G4" s="39">
        <v>451</v>
      </c>
      <c r="H4" s="39">
        <v>15</v>
      </c>
      <c r="I4" s="39">
        <v>18</v>
      </c>
      <c r="J4" s="41">
        <v>56</v>
      </c>
    </row>
    <row r="5" spans="1:10" ht="30" x14ac:dyDescent="0.25">
      <c r="A5" s="6"/>
      <c r="B5" s="1" t="s">
        <v>12</v>
      </c>
      <c r="C5" s="33" t="s">
        <v>33</v>
      </c>
      <c r="D5" s="42" t="s">
        <v>34</v>
      </c>
      <c r="E5" s="43">
        <v>200</v>
      </c>
      <c r="F5" s="44">
        <v>2.1800000000000002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29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46" t="s">
        <v>30</v>
      </c>
      <c r="E8" s="47">
        <f t="shared" ref="E8:J8" si="0">SUM(E4:E7)</f>
        <v>505</v>
      </c>
      <c r="F8" s="48">
        <f t="shared" si="0"/>
        <v>107.70000000000002</v>
      </c>
      <c r="G8" s="47">
        <f t="shared" si="0"/>
        <v>541</v>
      </c>
      <c r="H8" s="47">
        <f t="shared" si="0"/>
        <v>17</v>
      </c>
      <c r="I8" s="47">
        <f t="shared" si="0"/>
        <v>18</v>
      </c>
      <c r="J8" s="49">
        <f t="shared" si="0"/>
        <v>77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35</v>
      </c>
      <c r="D12" s="35" t="s">
        <v>36</v>
      </c>
      <c r="E12" s="20">
        <v>100</v>
      </c>
      <c r="F12" s="27">
        <v>21.11</v>
      </c>
      <c r="G12" s="20">
        <v>57</v>
      </c>
      <c r="H12" s="20">
        <v>2</v>
      </c>
      <c r="I12" s="20">
        <v>3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260</v>
      </c>
      <c r="F13" s="25">
        <v>23.3</v>
      </c>
      <c r="G13" s="16">
        <v>135</v>
      </c>
      <c r="H13" s="16">
        <v>5</v>
      </c>
      <c r="I13" s="16">
        <v>7</v>
      </c>
      <c r="J13" s="17">
        <v>14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250</v>
      </c>
      <c r="F14" s="25">
        <v>76.89</v>
      </c>
      <c r="G14" s="16">
        <v>318</v>
      </c>
      <c r="H14" s="16">
        <v>12</v>
      </c>
      <c r="I14" s="16">
        <v>14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44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41</v>
      </c>
      <c r="C19" s="28" t="s">
        <v>42</v>
      </c>
      <c r="D19" s="36" t="s">
        <v>43</v>
      </c>
      <c r="E19" s="29">
        <v>200</v>
      </c>
      <c r="F19" s="30">
        <v>9.3699999999999992</v>
      </c>
      <c r="G19" s="29">
        <v>94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46" t="s">
        <v>30</v>
      </c>
      <c r="E20" s="47">
        <f t="shared" ref="E20:J20" si="1">SUM(E12:E19)</f>
        <v>860</v>
      </c>
      <c r="F20" s="48">
        <f t="shared" si="1"/>
        <v>138.4</v>
      </c>
      <c r="G20" s="47">
        <f t="shared" si="1"/>
        <v>706</v>
      </c>
      <c r="H20" s="47">
        <f t="shared" si="1"/>
        <v>23</v>
      </c>
      <c r="I20" s="47">
        <f t="shared" si="1"/>
        <v>24</v>
      </c>
      <c r="J20" s="49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2026-04-29T04:29:36Z</dcterms:modified>
</cp:coreProperties>
</file>